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840" tabRatio="600" firstSheet="0" activeTab="0" autoFilterDateGrouping="1"/>
  </bookViews>
  <sheets>
    <sheet xmlns:r="http://schemas.openxmlformats.org/officeDocument/2006/relationships" name="Base Chiller" sheetId="1" state="visible" r:id="rId1"/>
  </sheets>
  <definedNames>
    <definedName name="_xlnm.Print_Area" localSheetId="0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pivotButton="0" quotePrefix="0" xfId="0"/>
    <xf numFmtId="0" fontId="2" fillId="0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horizontal="center"/>
    </xf>
    <xf numFmtId="0" fontId="2" fillId="0" borderId="2" pivotButton="0" quotePrefix="0" xfId="0"/>
    <xf numFmtId="0" fontId="2" fillId="0" borderId="0" applyAlignment="1" pivotButton="0" quotePrefix="0" xfId="0">
      <alignment horizontal="center"/>
    </xf>
    <xf numFmtId="0" fontId="2" fillId="0" borderId="0" applyAlignment="1" pivotButton="0" quotePrefix="0" xfId="0">
      <alignment horizontal="center"/>
    </xf>
    <xf numFmtId="0" fontId="2" fillId="0" borderId="0" pivotButton="0" quotePrefix="0" xfId="0"/>
    <xf numFmtId="0" fontId="2" fillId="0" borderId="0" pivotButton="0" quotePrefix="0" xfId="0"/>
    <xf numFmtId="0" fontId="2" fillId="0" borderId="1" applyAlignment="1" pivotButton="0" quotePrefix="0" xfId="0">
      <alignment horizontal="center"/>
    </xf>
    <xf numFmtId="0" fontId="2" fillId="0" borderId="1" pivotButton="0" quotePrefix="0" xfId="0"/>
    <xf numFmtId="0" fontId="2" fillId="0" borderId="2" pivotButton="0" quotePrefix="0" xfId="0"/>
    <xf numFmtId="0" fontId="1" fillId="2" borderId="3" applyAlignment="1" pivotButton="0" quotePrefix="0" xfId="0">
      <alignment horizontal="center"/>
    </xf>
    <xf numFmtId="0" fontId="1" fillId="2" borderId="4" applyAlignment="1" pivotButton="0" quotePrefix="0" xfId="0">
      <alignment horizontal="center"/>
    </xf>
    <xf numFmtId="0" fontId="1" fillId="2" borderId="5" applyAlignment="1" pivotButton="0" quotePrefix="0" xfId="0">
      <alignment horizontal="center"/>
    </xf>
    <xf numFmtId="0" fontId="5" fillId="0" borderId="1" applyAlignment="1" pivotButton="0" quotePrefix="0" xfId="0">
      <alignment horizontal="center"/>
    </xf>
    <xf numFmtId="0" fontId="1" fillId="2" borderId="6" applyAlignment="1" pivotButton="0" quotePrefix="0" xfId="0">
      <alignment horizontal="center"/>
    </xf>
    <xf numFmtId="0" fontId="2" fillId="0" borderId="7" pivotButton="0" quotePrefix="0" xfId="0"/>
    <xf numFmtId="0" fontId="2" fillId="0" borderId="8" pivotButton="0" quotePrefix="0" xfId="0"/>
    <xf numFmtId="0" fontId="2" fillId="0" borderId="8" applyAlignment="1" pivotButton="0" quotePrefix="0" xfId="0">
      <alignment horizontal="center"/>
    </xf>
    <xf numFmtId="0" fontId="3" fillId="3" borderId="8" applyAlignment="1" pivotButton="0" quotePrefix="0" xfId="0">
      <alignment horizontal="center"/>
    </xf>
    <xf numFmtId="0" fontId="2" fillId="0" borderId="9" pivotButton="0" quotePrefix="0" xfId="0"/>
    <xf numFmtId="0" fontId="3" fillId="3" borderId="1" applyAlignment="1" pivotButton="0" quotePrefix="0" xfId="0">
      <alignment horizontal="center"/>
    </xf>
    <xf numFmtId="0" fontId="2" fillId="0" borderId="10" pivotButton="0" quotePrefix="0" xfId="0"/>
    <xf numFmtId="0" fontId="2" fillId="4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2" fillId="0" borderId="10" applyAlignment="1" pivotButton="0" quotePrefix="0" xfId="0">
      <alignment horizontal="center"/>
    </xf>
    <xf numFmtId="0" fontId="4" fillId="3" borderId="1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0" fontId="2" fillId="0" borderId="11" pivotButton="0" quotePrefix="0" xfId="0"/>
    <xf numFmtId="0" fontId="2" fillId="0" borderId="12" pivotButton="0" quotePrefix="0" xfId="0"/>
    <xf numFmtId="0" fontId="2" fillId="0" borderId="12" applyAlignment="1" pivotButton="0" quotePrefix="0" xfId="0">
      <alignment horizontal="center"/>
    </xf>
    <xf numFmtId="0" fontId="2" fillId="4" borderId="12" applyAlignment="1" pivotButton="0" quotePrefix="0" xfId="0">
      <alignment horizontal="center"/>
    </xf>
    <xf numFmtId="0" fontId="2" fillId="0" borderId="13" pivotButton="0" quotePrefix="0" xfId="0"/>
    <xf numFmtId="0" fontId="1" fillId="2" borderId="4" applyAlignment="1" pivotButton="0" quotePrefix="0" xfId="0">
      <alignment horizontal="center" vertical="center"/>
    </xf>
    <xf numFmtId="0" fontId="2" fillId="0" borderId="14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6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0" fontId="2" fillId="5" borderId="1" pivotButton="0" quotePrefix="0" xfId="0"/>
    <xf numFmtId="0" fontId="1" fillId="5" borderId="1" applyAlignment="1" pivotButton="0" quotePrefix="0" xfId="0">
      <alignment horizontal="center"/>
    </xf>
    <xf numFmtId="0" fontId="4" fillId="5" borderId="1" applyAlignment="1" pivotButton="0" quotePrefix="0" xfId="0">
      <alignment horizontal="center"/>
    </xf>
    <xf numFmtId="0" fontId="2" fillId="6" borderId="8" applyAlignment="1" pivotButton="0" quotePrefix="0" xfId="0">
      <alignment horizontal="center"/>
    </xf>
    <xf numFmtId="0" fontId="2" fillId="6" borderId="1" applyAlignment="1" pivotButton="0" quotePrefix="0" xfId="0">
      <alignment horizontal="center"/>
    </xf>
    <xf numFmtId="0" fontId="2" fillId="6" borderId="12" applyAlignment="1" pivotButton="0" quotePrefix="0" xfId="0">
      <alignment horizontal="center"/>
    </xf>
    <xf numFmtId="0" fontId="2" fillId="7" borderId="2" pivotButton="0" quotePrefix="0" xfId="0"/>
    <xf numFmtId="0" fontId="2" fillId="7" borderId="1" pivotButton="0" quotePrefix="0" xfId="0"/>
    <xf numFmtId="0" fontId="2" fillId="7" borderId="1" applyAlignment="1" pivotButton="0" quotePrefix="0" xfId="0">
      <alignment horizontal="center"/>
    </xf>
    <xf numFmtId="0" fontId="4" fillId="7" borderId="1" applyAlignment="1" pivotButton="0" quotePrefix="0" xfId="0">
      <alignment horizontal="center"/>
    </xf>
    <xf numFmtId="0" fontId="2" fillId="7" borderId="15" applyAlignment="1" pivotButton="0" quotePrefix="0" xfId="0">
      <alignment horizontal="center" vertical="center"/>
    </xf>
    <xf numFmtId="0" fontId="2" fillId="7" borderId="10" applyAlignment="1" pivotButton="0" quotePrefix="0" xfId="0">
      <alignment horizontal="center"/>
    </xf>
    <xf numFmtId="0" fontId="2" fillId="5" borderId="1" applyAlignment="1" pivotButton="0" quotePrefix="0" xfId="0">
      <alignment horizontal="center"/>
    </xf>
    <xf numFmtId="0" fontId="0" fillId="0" borderId="19" pivotButton="0" quotePrefix="0" xfId="0"/>
    <xf numFmtId="0" fontId="0" fillId="0" borderId="20" pivotButton="0" quotePrefix="0" xfId="0"/>
  </cellXfs>
  <cellStyles count="1">
    <cellStyle name="Normal" xfId="0" builtin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workbookViewId="0">
      <selection activeCell="L45" sqref="L45"/>
    </sheetView>
  </sheetViews>
  <sheetFormatPr baseColWidth="10" defaultColWidth="9.140625" defaultRowHeight="11.25"/>
  <cols>
    <col width="19" bestFit="1" customWidth="1" style="8" min="1" max="1"/>
    <col hidden="1" width="14.42578125" customWidth="1" style="8" min="2" max="2"/>
    <col width="9.42578125" customWidth="1" style="6" min="3" max="3"/>
    <col width="18.28515625" bestFit="1" customWidth="1" style="6" min="4" max="4"/>
    <col width="5" bestFit="1" customWidth="1" style="6" min="5" max="5"/>
    <col hidden="1" width="16.7109375" customWidth="1" style="6" min="6" max="6"/>
    <col width="13.140625" bestFit="1" customWidth="1" style="6" min="7" max="7"/>
    <col hidden="1" width="8.140625" customWidth="1" style="6" min="8" max="8"/>
    <col width="7.5703125" customWidth="1" style="8" min="9" max="9"/>
    <col width="14.5703125" bestFit="1" customWidth="1" style="6" min="10" max="10"/>
    <col width="8.7109375" bestFit="1" customWidth="1" style="6" min="11" max="11"/>
    <col width="32.140625" customWidth="1" style="39" min="12" max="12"/>
    <col width="19.140625" bestFit="1" customWidth="1" style="8" min="13" max="13"/>
    <col width="5.140625" customWidth="1" style="8" min="14" max="14"/>
    <col width="9.140625" customWidth="1" style="8" min="15" max="16384"/>
  </cols>
  <sheetData>
    <row r="1" ht="12" customFormat="1" customHeight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>开机/停机指令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 xml:space="preserve">控制点           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>开机/停机指令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 xml:space="preserve">当前设定值        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 xml:space="preserve">激活需求限制值 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 xml:space="preserve">制热设定值1      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 xml:space="preserve">机组总容量     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 xml:space="preserve">激活需求限制值 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>冷水出水温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 xml:space="preserve">冷水进水温   </t>
        </is>
      </c>
      <c r="M11" s="23" t="n"/>
    </row>
    <row r="12" ht="12.75" customHeight="1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 xml:space="preserve">室外环境温度        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 xml:space="preserve">冷水系统温度  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r="23" customFormat="1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csp1</t>
        </is>
      </c>
      <c r="K24" s="44" t="inlineStr">
        <is>
          <t>SETPOINT</t>
        </is>
      </c>
      <c r="L24" s="37" t="inlineStr">
        <is>
          <t xml:space="preserve">制冷设定值1      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csp1</t>
        </is>
      </c>
      <c r="K25" s="44" t="inlineStr">
        <is>
          <t>SETPOINT</t>
        </is>
      </c>
      <c r="L25" s="37" t="inlineStr">
        <is>
          <t xml:space="preserve">制冷设定值1      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hsp1</t>
        </is>
      </c>
      <c r="K26" s="44" t="inlineStr">
        <is>
          <t>SETPOINT</t>
        </is>
      </c>
      <c r="L26" s="37" t="inlineStr">
        <is>
          <t xml:space="preserve">制热设定值1      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A回饱和冷凝温度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A回饱和吸气温度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SCT_B</t>
        </is>
      </c>
      <c r="K29" s="44" t="inlineStr">
        <is>
          <t>TEMP</t>
        </is>
      </c>
      <c r="L29" s="37" t="inlineStr">
        <is>
          <t>A回饱和冷凝温度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inlineStr">
        <is>
          <t>SST_B</t>
        </is>
      </c>
      <c r="K30" s="44" t="inlineStr">
        <is>
          <t>TEMP</t>
        </is>
      </c>
      <c r="L30" s="37" t="inlineStr">
        <is>
          <t>B回饱和吸气温度</t>
        </is>
      </c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>A回路排气压力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 xml:space="preserve">A主要吸气压力 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DP_B</t>
        </is>
      </c>
      <c r="K34" s="44" t="inlineStr">
        <is>
          <t>PRESSURE</t>
        </is>
      </c>
      <c r="L34" s="37" t="inlineStr">
        <is>
          <t>B回路排气压力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inlineStr">
        <is>
          <t>SP_B</t>
        </is>
      </c>
      <c r="K35" s="44" t="inlineStr">
        <is>
          <t>PRESSURE</t>
        </is>
      </c>
      <c r="L35" s="37" t="inlineStr">
        <is>
          <t xml:space="preserve">B主要吸气压力 </t>
        </is>
      </c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 xml:space="preserve">紧急停止          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 xml:space="preserve">紧急停止          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>占用指令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 xml:space="preserve">流量开关状态      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ALARMRST</t>
        </is>
      </c>
      <c r="L49" s="37" t="inlineStr">
        <is>
          <t xml:space="preserve">报警状态             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 xml:space="preserve">本地=0 网络=1 远程=2 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r="52" ht="12" customHeight="1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21:H21"/>
    <mergeCell ref="D39:H39"/>
    <mergeCell ref="D20:H20"/>
    <mergeCell ref="D15:H15"/>
    <mergeCell ref="D16:H16"/>
    <mergeCell ref="D19:H19"/>
    <mergeCell ref="D38:H38"/>
    <mergeCell ref="D14:H14"/>
    <mergeCell ref="D22:H22"/>
    <mergeCell ref="D18:H18"/>
    <mergeCell ref="D17:H17"/>
  </mergeCells>
  <conditionalFormatting sqref="J1 J3:J35 J38:J65536">
    <cfRule type="expression" priority="4" dxfId="0" stopIfTrue="1">
      <formula>$C$2=W</formula>
    </cfRule>
  </conditionalFormatting>
  <conditionalFormatting sqref="C1:C1048576 J2">
    <cfRule type="cellIs" priority="5" operator="equal" dxfId="0" stopIfTrue="1">
      <formula>"W"</formula>
    </cfRule>
  </conditionalFormatting>
  <pageMargins left="0.37" right="0.28" top="0.13" bottom="0.13" header="0.13" footer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Eric Latré</dc:creator>
  <dc:title xmlns:dc="http://purl.org/dc/elements/1.1/">Liste de points 30RBS</dc:title>
  <dc:subject xmlns:dc="http://purl.org/dc/elements/1.1/">Carte CCN / LON</dc:subject>
  <dcterms:created xmlns:dcterms="http://purl.org/dc/terms/" xmlns:xsi="http://www.w3.org/2001/XMLSchema-instance" xsi:type="dcterms:W3CDTF">2004-12-14T10:03:21Z</dcterms:created>
  <dcterms:modified xmlns:dcterms="http://purl.org/dc/terms/" xmlns:xsi="http://www.w3.org/2001/XMLSchema-instance" xsi:type="dcterms:W3CDTF">2023-08-11T12:07:16Z</dcterms:modified>
  <cp:lastModifiedBy>ROYET, Eric</cp:lastModifiedBy>
  <cp:lastPrinted>2009-09-24T12:43:45Z</cp:lastPrinted>
</cp:coreProperties>
</file>